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90" windowHeight="3405" tabRatio="21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<sst xmlns="http://schemas.openxmlformats.org/spreadsheetml/2006/main" count="61" uniqueCount="50">
  <si>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Наименование заказчика</t>
  </si>
  <si>
    <t>Юридический адрес,телефон,электронная почта заказчика</t>
  </si>
  <si>
    <t>ИНН</t>
  </si>
  <si>
    <t>КПП</t>
  </si>
  <si>
    <t>Наименование предмета контракта</t>
  </si>
  <si>
    <t>Ед.измерения</t>
  </si>
  <si>
    <t>План-график размещения заказов на поставки товаров,</t>
  </si>
  <si>
    <t>КБК</t>
  </si>
  <si>
    <t>ОКВЭД</t>
  </si>
  <si>
    <t>ОКПД</t>
  </si>
  <si>
    <t>Условия контракта</t>
  </si>
  <si>
    <t>График осуществления процедур закупки</t>
  </si>
  <si>
    <t>Способ определения поставщика</t>
  </si>
  <si>
    <t>Обоснование внесения изменений</t>
  </si>
  <si>
    <t>Порядковый номер закупки (лота)</t>
  </si>
  <si>
    <t>выполнение работ,оказание услуг для обеспечения государственных и муниципальных нужд</t>
  </si>
  <si>
    <t>Количество (объем)</t>
  </si>
  <si>
    <t>Срок исполнения контракта (месяц,год)</t>
  </si>
  <si>
    <t>Минимально необходимые требования, предъявляемые к предмету контракта</t>
  </si>
  <si>
    <t>Начальная (максимальная) цена контракта   (в тыс. руб.)</t>
  </si>
  <si>
    <t>Размер обеспечения заявки, исполнения контракта, размер аванса                        (в тыс. руб.)</t>
  </si>
  <si>
    <t>Планируемый срок размещения заказа (месяц, год)</t>
  </si>
  <si>
    <r>
      <t xml:space="preserve">на </t>
    </r>
    <r>
      <rPr>
        <u val="single"/>
        <sz val="10"/>
        <color indexed="8"/>
        <rFont val="Times New Roman"/>
        <family val="1"/>
      </rPr>
      <t xml:space="preserve">       2015                          </t>
    </r>
    <r>
      <rPr>
        <sz val="10"/>
        <color indexed="8"/>
        <rFont val="Times New Roman"/>
        <family val="1"/>
      </rPr>
      <t xml:space="preserve"> год</t>
    </r>
  </si>
  <si>
    <t>ОКТМО</t>
  </si>
  <si>
    <t>Итоговая информация о годовых объёмах закупок:</t>
  </si>
  <si>
    <t>________________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</si>
  <si>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</si>
  <si>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</si>
  <si>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</si>
  <si>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Администрация Григорьевского сельского поселения</t>
  </si>
  <si>
    <t>692656, Приморский край, Михайловский район, с. Григорьевка, ул. Калинина, 34</t>
  </si>
  <si>
    <t>05620406</t>
  </si>
  <si>
    <t>960 0104 9991502 244 221</t>
  </si>
  <si>
    <t xml:space="preserve">960 0104 9991502 244 225 </t>
  </si>
  <si>
    <t xml:space="preserve">960 0104 9991502 244 226 </t>
  </si>
  <si>
    <t xml:space="preserve">960 0104 9991502 244 340 </t>
  </si>
  <si>
    <t>960 0113 0304444 244 225</t>
  </si>
  <si>
    <t>960 0113 0304444 244 226</t>
  </si>
  <si>
    <t>960 0409 9990062 244 225</t>
  </si>
  <si>
    <t>960 0409 0504444 244 225</t>
  </si>
  <si>
    <t>960 0503 0904444 244 225</t>
  </si>
  <si>
    <t>960 0503 0904444 244 226</t>
  </si>
  <si>
    <t>960 0801 0804444 244 225</t>
  </si>
  <si>
    <t>960 1204 9991506 244 226</t>
  </si>
  <si>
    <t xml:space="preserve">    Дрёмин А.С., глава                                                                                                                                                                                  </t>
  </si>
  <si>
    <t>Исп. Дашковская М.А., тел. 8(42346)27-5-20</t>
  </si>
  <si>
    <r>
      <t>"</t>
    </r>
    <r>
      <rPr>
        <u val="single"/>
        <sz val="10"/>
        <rFont val="Arial Cyr"/>
        <family val="0"/>
      </rPr>
      <t xml:space="preserve">   22  </t>
    </r>
    <r>
      <rPr>
        <sz val="10"/>
        <rFont val="Arial Cyr"/>
        <family val="0"/>
      </rPr>
      <t xml:space="preserve">"  </t>
    </r>
    <r>
      <rPr>
        <u val="single"/>
        <sz val="10"/>
        <rFont val="Arial Cyr"/>
        <family val="0"/>
      </rPr>
      <t xml:space="preserve">      июня  </t>
    </r>
    <r>
      <rPr>
        <sz val="10"/>
        <rFont val="Arial Cyr"/>
        <family val="0"/>
      </rPr>
      <t xml:space="preserve"> 2015 г.</t>
    </r>
  </si>
  <si>
    <t xml:space="preserve">Информация о закупках, которые планируется осуществлять в соответствии с п. 4 ч. 1 ст. 93 Федерального закона № 44-ФЗ </t>
  </si>
  <si>
    <t>п. 4 ч. 1 ст. 93 Федерального закона № 44-ФЗ</t>
  </si>
  <si>
    <r>
      <t>Утверждено распоряжением администрации Григорьевского сельского поселения от 22</t>
    </r>
    <r>
      <rPr>
        <sz val="10"/>
        <rFont val="Arial Cyr"/>
        <family val="0"/>
      </rPr>
      <t>.06.2015г. № 36-р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</si>
</sst>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00000"/>
    <numFmt numFmtId="166" formatCode="_-* #,##0.00_р_._-;\-* #,##0.00_р_._-;_-* &quot;-&quot;???_р_._-;_-@_-"/>
    <numFmt numFmtId="167" formatCode="#,##0.00_р_."/>
    <numFmt numFmtId="168" formatCode="#,##0.00_р_.;[Red]#,##0.00_р_."/>
    <numFmt numFmtId="169" formatCode="0.00;[Red]0.00"/>
    <numFmt numFmtId="170" formatCode="0000"/>
    <numFmt numFmtId="171" formatCode="#,##0.0"/>
    <numFmt numFmtId="172" formatCode="#,##0.00_ ;\-#,##0.00\ 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righ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742950</xdr:colOff>
      <xdr:row>13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20700" y="296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tabSelected="1" zoomScalePageLayoutView="0" workbookViewId="0" topLeftCell="G1">
      <selection activeCell="K2" sqref="K2:N2"/>
    </sheetView>
  </sheetViews>
  <sheetFormatPr defaultColWidth="9.00390625" defaultRowHeight="12.75"/>
  <cols>
    <col min="1" max="1" width="20.625" style="0" customWidth="1"/>
    <col min="2" max="2" width="6.625" style="0" customWidth="1"/>
    <col min="3" max="3" width="7.25390625" style="0" customWidth="1"/>
    <col min="4" max="4" width="5.00390625" style="0" customWidth="1"/>
    <col min="5" max="5" width="12.625" style="0" customWidth="1"/>
    <col min="6" max="6" width="43.375" style="0" customWidth="1"/>
    <col min="7" max="7" width="7.125" style="9" customWidth="1"/>
    <col min="8" max="8" width="7.125" style="0" customWidth="1"/>
    <col min="9" max="9" width="10.875" style="9" customWidth="1"/>
    <col min="10" max="10" width="10.375" style="9" customWidth="1"/>
    <col min="11" max="11" width="8.875" style="0" customWidth="1"/>
    <col min="12" max="12" width="9.75390625" style="0" customWidth="1"/>
    <col min="13" max="13" width="14.125" style="0" customWidth="1"/>
    <col min="14" max="14" width="10.00390625" style="0" customWidth="1"/>
  </cols>
  <sheetData>
    <row r="1" spans="11:14" ht="63" customHeight="1">
      <c r="K1" s="72" t="s">
        <v>49</v>
      </c>
      <c r="L1" s="65"/>
      <c r="M1" s="65"/>
      <c r="N1" s="65"/>
    </row>
    <row r="2" spans="11:14" ht="12.75" customHeight="1">
      <c r="K2" s="57"/>
      <c r="L2" s="57"/>
      <c r="M2" s="57"/>
      <c r="N2" s="57"/>
    </row>
    <row r="3" spans="4:14" s="3" customFormat="1" ht="12.75">
      <c r="D3" s="61" t="s">
        <v>6</v>
      </c>
      <c r="E3" s="61"/>
      <c r="F3" s="61"/>
      <c r="G3" s="61"/>
      <c r="H3" s="61"/>
      <c r="I3" s="61"/>
      <c r="J3" s="61"/>
      <c r="K3" s="61"/>
      <c r="L3" s="37"/>
      <c r="M3" s="37"/>
      <c r="N3" s="37"/>
    </row>
    <row r="4" spans="5:13" s="3" customFormat="1" ht="15.75" customHeight="1">
      <c r="E4" s="61" t="s">
        <v>15</v>
      </c>
      <c r="F4" s="61"/>
      <c r="G4" s="61"/>
      <c r="H4" s="61"/>
      <c r="I4" s="61"/>
      <c r="J4" s="61"/>
      <c r="K4" s="7"/>
      <c r="L4" s="7"/>
      <c r="M4" s="7"/>
    </row>
    <row r="5" spans="4:11" s="3" customFormat="1" ht="12.75">
      <c r="D5" s="61" t="s">
        <v>22</v>
      </c>
      <c r="E5" s="61"/>
      <c r="F5" s="61"/>
      <c r="G5" s="61"/>
      <c r="H5" s="61"/>
      <c r="I5" s="61"/>
      <c r="J5" s="61"/>
      <c r="K5" s="61"/>
    </row>
    <row r="6" spans="7:10" s="3" customFormat="1" ht="12.75">
      <c r="G6" s="10"/>
      <c r="H6" s="4"/>
      <c r="I6" s="12"/>
      <c r="J6" s="10"/>
    </row>
    <row r="7" spans="1:12" s="3" customFormat="1" ht="18" customHeight="1">
      <c r="A7" s="62" t="s">
        <v>0</v>
      </c>
      <c r="B7" s="63"/>
      <c r="C7" s="63"/>
      <c r="D7" s="63"/>
      <c r="E7" s="64"/>
      <c r="F7" s="69" t="s">
        <v>29</v>
      </c>
      <c r="G7" s="70"/>
      <c r="H7" s="70"/>
      <c r="I7" s="70"/>
      <c r="J7" s="70"/>
      <c r="K7" s="70"/>
      <c r="L7" s="71"/>
    </row>
    <row r="8" spans="1:12" s="3" customFormat="1" ht="15.75" customHeight="1">
      <c r="A8" s="62" t="s">
        <v>1</v>
      </c>
      <c r="B8" s="63"/>
      <c r="C8" s="63"/>
      <c r="D8" s="63"/>
      <c r="E8" s="64"/>
      <c r="F8" s="69" t="s">
        <v>30</v>
      </c>
      <c r="G8" s="70"/>
      <c r="H8" s="70"/>
      <c r="I8" s="70"/>
      <c r="J8" s="70"/>
      <c r="K8" s="70"/>
      <c r="L8" s="71"/>
    </row>
    <row r="9" spans="1:12" s="3" customFormat="1" ht="12.75">
      <c r="A9" s="62" t="s">
        <v>2</v>
      </c>
      <c r="B9" s="63"/>
      <c r="C9" s="63"/>
      <c r="D9" s="63"/>
      <c r="E9" s="64"/>
      <c r="F9" s="58">
        <v>2520002174</v>
      </c>
      <c r="G9" s="59"/>
      <c r="H9" s="59"/>
      <c r="I9" s="59"/>
      <c r="J9" s="59"/>
      <c r="K9" s="59"/>
      <c r="L9" s="60"/>
    </row>
    <row r="10" spans="1:12" s="3" customFormat="1" ht="12.75">
      <c r="A10" s="62" t="s">
        <v>3</v>
      </c>
      <c r="B10" s="63"/>
      <c r="C10" s="63"/>
      <c r="D10" s="63"/>
      <c r="E10" s="64"/>
      <c r="F10" s="58">
        <v>252001001</v>
      </c>
      <c r="G10" s="59"/>
      <c r="H10" s="59"/>
      <c r="I10" s="59"/>
      <c r="J10" s="59"/>
      <c r="K10" s="59"/>
      <c r="L10" s="60"/>
    </row>
    <row r="11" spans="1:12" s="3" customFormat="1" ht="12.75">
      <c r="A11" s="62" t="s">
        <v>23</v>
      </c>
      <c r="B11" s="63"/>
      <c r="C11" s="63"/>
      <c r="D11" s="63"/>
      <c r="E11" s="64"/>
      <c r="F11" s="66" t="s">
        <v>31</v>
      </c>
      <c r="G11" s="67"/>
      <c r="H11" s="67"/>
      <c r="I11" s="67"/>
      <c r="J11" s="67"/>
      <c r="K11" s="67"/>
      <c r="L11" s="68"/>
    </row>
    <row r="12" spans="7:10" s="3" customFormat="1" ht="12.75">
      <c r="G12" s="10"/>
      <c r="H12" s="4"/>
      <c r="I12" s="12"/>
      <c r="J12" s="10"/>
    </row>
    <row r="13" spans="1:14" s="3" customFormat="1" ht="18.75" customHeight="1">
      <c r="A13" s="24" t="s">
        <v>7</v>
      </c>
      <c r="B13" s="24" t="s">
        <v>8</v>
      </c>
      <c r="C13" s="44" t="s">
        <v>9</v>
      </c>
      <c r="D13" s="47" t="s">
        <v>10</v>
      </c>
      <c r="E13" s="48"/>
      <c r="F13" s="48"/>
      <c r="G13" s="48"/>
      <c r="H13" s="48"/>
      <c r="I13" s="48"/>
      <c r="J13" s="49"/>
      <c r="K13" s="44" t="s">
        <v>11</v>
      </c>
      <c r="L13" s="50"/>
      <c r="M13" s="24" t="s">
        <v>12</v>
      </c>
      <c r="N13" s="24" t="s">
        <v>13</v>
      </c>
    </row>
    <row r="14" spans="1:14" s="3" customFormat="1" ht="18.75" customHeight="1">
      <c r="A14" s="25"/>
      <c r="B14" s="25"/>
      <c r="C14" s="45"/>
      <c r="D14" s="27" t="s">
        <v>14</v>
      </c>
      <c r="E14" s="24" t="s">
        <v>4</v>
      </c>
      <c r="F14" s="24" t="s">
        <v>18</v>
      </c>
      <c r="G14" s="24" t="s">
        <v>5</v>
      </c>
      <c r="H14" s="38" t="s">
        <v>16</v>
      </c>
      <c r="I14" s="34" t="s">
        <v>19</v>
      </c>
      <c r="J14" s="24" t="s">
        <v>20</v>
      </c>
      <c r="K14" s="51"/>
      <c r="L14" s="52"/>
      <c r="M14" s="25"/>
      <c r="N14" s="25"/>
    </row>
    <row r="15" spans="1:14" s="3" customFormat="1" ht="5.25" customHeight="1" hidden="1">
      <c r="A15" s="25"/>
      <c r="B15" s="25"/>
      <c r="C15" s="45"/>
      <c r="D15" s="27"/>
      <c r="E15" s="25"/>
      <c r="F15" s="25"/>
      <c r="G15" s="25"/>
      <c r="H15" s="39"/>
      <c r="I15" s="35"/>
      <c r="J15" s="25"/>
      <c r="K15" s="53"/>
      <c r="L15" s="54"/>
      <c r="M15" s="25"/>
      <c r="N15" s="25"/>
    </row>
    <row r="16" spans="1:14" s="3" customFormat="1" ht="15.75" customHeight="1">
      <c r="A16" s="25"/>
      <c r="B16" s="25"/>
      <c r="C16" s="45"/>
      <c r="D16" s="27"/>
      <c r="E16" s="25"/>
      <c r="F16" s="25"/>
      <c r="G16" s="25"/>
      <c r="H16" s="39"/>
      <c r="I16" s="35"/>
      <c r="J16" s="25"/>
      <c r="K16" s="24" t="s">
        <v>21</v>
      </c>
      <c r="L16" s="24" t="s">
        <v>17</v>
      </c>
      <c r="M16" s="25"/>
      <c r="N16" s="25"/>
    </row>
    <row r="17" spans="1:14" s="3" customFormat="1" ht="15.75" customHeight="1">
      <c r="A17" s="25"/>
      <c r="B17" s="25"/>
      <c r="C17" s="45"/>
      <c r="D17" s="27"/>
      <c r="E17" s="25"/>
      <c r="F17" s="25"/>
      <c r="G17" s="25"/>
      <c r="H17" s="39"/>
      <c r="I17" s="35"/>
      <c r="J17" s="25"/>
      <c r="K17" s="25"/>
      <c r="L17" s="25"/>
      <c r="M17" s="25"/>
      <c r="N17" s="25"/>
    </row>
    <row r="18" spans="1:14" s="3" customFormat="1" ht="8.25" customHeight="1">
      <c r="A18" s="25"/>
      <c r="B18" s="25"/>
      <c r="C18" s="45"/>
      <c r="D18" s="27"/>
      <c r="E18" s="25"/>
      <c r="F18" s="25"/>
      <c r="G18" s="25"/>
      <c r="H18" s="39"/>
      <c r="I18" s="35"/>
      <c r="J18" s="25"/>
      <c r="K18" s="25"/>
      <c r="L18" s="25"/>
      <c r="M18" s="25"/>
      <c r="N18" s="25"/>
    </row>
    <row r="19" spans="1:14" s="3" customFormat="1" ht="10.5" customHeight="1">
      <c r="A19" s="25"/>
      <c r="B19" s="25"/>
      <c r="C19" s="45"/>
      <c r="D19" s="27"/>
      <c r="E19" s="25"/>
      <c r="F19" s="25"/>
      <c r="G19" s="25"/>
      <c r="H19" s="39"/>
      <c r="I19" s="35"/>
      <c r="J19" s="25"/>
      <c r="K19" s="25"/>
      <c r="L19" s="25"/>
      <c r="M19" s="25"/>
      <c r="N19" s="25"/>
    </row>
    <row r="20" spans="1:14" s="3" customFormat="1" ht="12" customHeight="1">
      <c r="A20" s="25"/>
      <c r="B20" s="25"/>
      <c r="C20" s="45"/>
      <c r="D20" s="27"/>
      <c r="E20" s="25"/>
      <c r="F20" s="25"/>
      <c r="G20" s="25"/>
      <c r="H20" s="39"/>
      <c r="I20" s="35"/>
      <c r="J20" s="25"/>
      <c r="K20" s="25"/>
      <c r="L20" s="25"/>
      <c r="M20" s="25"/>
      <c r="N20" s="25"/>
    </row>
    <row r="21" spans="1:14" s="3" customFormat="1" ht="24.75" customHeight="1">
      <c r="A21" s="25"/>
      <c r="B21" s="25"/>
      <c r="C21" s="45"/>
      <c r="D21" s="27"/>
      <c r="E21" s="25"/>
      <c r="F21" s="25"/>
      <c r="G21" s="25"/>
      <c r="H21" s="39"/>
      <c r="I21" s="35"/>
      <c r="J21" s="25"/>
      <c r="K21" s="25"/>
      <c r="L21" s="25"/>
      <c r="M21" s="25"/>
      <c r="N21" s="25"/>
    </row>
    <row r="22" spans="1:14" s="3" customFormat="1" ht="15.75" customHeight="1">
      <c r="A22" s="26"/>
      <c r="B22" s="26"/>
      <c r="C22" s="46"/>
      <c r="D22" s="11"/>
      <c r="E22" s="26"/>
      <c r="F22" s="26"/>
      <c r="G22" s="26"/>
      <c r="H22" s="40"/>
      <c r="I22" s="36"/>
      <c r="J22" s="26"/>
      <c r="K22" s="26"/>
      <c r="L22" s="26"/>
      <c r="M22" s="26"/>
      <c r="N22" s="26"/>
    </row>
    <row r="23" spans="1:14" s="3" customFormat="1" ht="12.75">
      <c r="A23" s="1">
        <v>1</v>
      </c>
      <c r="B23" s="5">
        <v>2</v>
      </c>
      <c r="C23" s="8">
        <v>3</v>
      </c>
      <c r="D23" s="11">
        <v>4</v>
      </c>
      <c r="E23" s="5">
        <v>5</v>
      </c>
      <c r="F23" s="5">
        <v>6</v>
      </c>
      <c r="G23" s="1">
        <v>7</v>
      </c>
      <c r="H23" s="6">
        <v>8</v>
      </c>
      <c r="I23" s="2">
        <v>9</v>
      </c>
      <c r="J23" s="1">
        <v>10</v>
      </c>
      <c r="K23" s="5">
        <v>11</v>
      </c>
      <c r="L23" s="5">
        <v>12</v>
      </c>
      <c r="M23" s="5">
        <v>13</v>
      </c>
      <c r="N23" s="5">
        <v>14</v>
      </c>
    </row>
    <row r="24" spans="1:14" s="3" customFormat="1" ht="12.75">
      <c r="A24" s="41" t="s">
        <v>47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s="3" customFormat="1" ht="38.25">
      <c r="A25" s="1" t="s">
        <v>32</v>
      </c>
      <c r="B25" s="5"/>
      <c r="C25" s="8"/>
      <c r="D25" s="11"/>
      <c r="E25" s="5"/>
      <c r="F25" s="5"/>
      <c r="G25" s="17"/>
      <c r="H25" s="6"/>
      <c r="I25" s="18">
        <v>67500</v>
      </c>
      <c r="J25" s="1"/>
      <c r="K25" s="5"/>
      <c r="L25" s="5"/>
      <c r="M25" s="23" t="s">
        <v>48</v>
      </c>
      <c r="N25" s="5"/>
    </row>
    <row r="26" spans="1:14" s="3" customFormat="1" ht="38.25">
      <c r="A26" s="1" t="s">
        <v>33</v>
      </c>
      <c r="B26" s="5"/>
      <c r="C26" s="8"/>
      <c r="D26" s="11"/>
      <c r="E26" s="5"/>
      <c r="F26" s="5"/>
      <c r="G26" s="17"/>
      <c r="H26" s="6"/>
      <c r="I26" s="18">
        <v>12500</v>
      </c>
      <c r="J26" s="1"/>
      <c r="K26" s="5"/>
      <c r="L26" s="5"/>
      <c r="M26" s="23" t="s">
        <v>48</v>
      </c>
      <c r="N26" s="5"/>
    </row>
    <row r="27" spans="1:14" s="3" customFormat="1" ht="38.25">
      <c r="A27" s="1" t="s">
        <v>34</v>
      </c>
      <c r="B27" s="5"/>
      <c r="C27" s="8"/>
      <c r="D27" s="11"/>
      <c r="E27" s="5"/>
      <c r="F27" s="5"/>
      <c r="G27" s="17"/>
      <c r="H27" s="6"/>
      <c r="I27" s="18">
        <v>10000</v>
      </c>
      <c r="J27" s="1"/>
      <c r="K27" s="5"/>
      <c r="L27" s="5"/>
      <c r="M27" s="23" t="s">
        <v>48</v>
      </c>
      <c r="N27" s="5"/>
    </row>
    <row r="28" spans="1:14" s="3" customFormat="1" ht="38.25">
      <c r="A28" s="1" t="s">
        <v>35</v>
      </c>
      <c r="B28" s="5"/>
      <c r="C28" s="8"/>
      <c r="D28" s="11"/>
      <c r="E28" s="5"/>
      <c r="F28" s="5"/>
      <c r="G28" s="17"/>
      <c r="H28" s="6"/>
      <c r="I28" s="18">
        <v>36034</v>
      </c>
      <c r="J28" s="1"/>
      <c r="K28" s="5"/>
      <c r="L28" s="5"/>
      <c r="M28" s="23" t="s">
        <v>48</v>
      </c>
      <c r="N28" s="5"/>
    </row>
    <row r="29" spans="1:14" s="3" customFormat="1" ht="38.25">
      <c r="A29" s="1" t="s">
        <v>36</v>
      </c>
      <c r="B29" s="5"/>
      <c r="C29" s="8"/>
      <c r="D29" s="11"/>
      <c r="E29" s="5"/>
      <c r="F29" s="5"/>
      <c r="G29" s="17"/>
      <c r="H29" s="6"/>
      <c r="I29" s="18">
        <v>14400</v>
      </c>
      <c r="J29" s="1"/>
      <c r="K29" s="5"/>
      <c r="L29" s="5"/>
      <c r="M29" s="23" t="s">
        <v>48</v>
      </c>
      <c r="N29" s="5"/>
    </row>
    <row r="30" spans="1:14" s="3" customFormat="1" ht="38.25">
      <c r="A30" s="1" t="s">
        <v>37</v>
      </c>
      <c r="B30" s="5"/>
      <c r="C30" s="8"/>
      <c r="D30" s="11"/>
      <c r="E30" s="5"/>
      <c r="F30" s="5"/>
      <c r="G30" s="17"/>
      <c r="H30" s="6"/>
      <c r="I30" s="18">
        <v>85600</v>
      </c>
      <c r="J30" s="1"/>
      <c r="K30" s="5"/>
      <c r="L30" s="5"/>
      <c r="M30" s="23" t="s">
        <v>48</v>
      </c>
      <c r="N30" s="5"/>
    </row>
    <row r="31" spans="1:14" s="3" customFormat="1" ht="38.25">
      <c r="A31" s="1" t="s">
        <v>38</v>
      </c>
      <c r="B31" s="5"/>
      <c r="C31" s="8"/>
      <c r="D31" s="11"/>
      <c r="E31" s="5"/>
      <c r="F31" s="5"/>
      <c r="G31" s="17"/>
      <c r="H31" s="6"/>
      <c r="I31" s="18">
        <v>1402000</v>
      </c>
      <c r="J31" s="1"/>
      <c r="K31" s="5"/>
      <c r="L31" s="5"/>
      <c r="M31" s="23" t="s">
        <v>48</v>
      </c>
      <c r="N31" s="5"/>
    </row>
    <row r="32" spans="1:14" s="3" customFormat="1" ht="38.25">
      <c r="A32" s="1" t="s">
        <v>39</v>
      </c>
      <c r="B32" s="5"/>
      <c r="C32" s="8"/>
      <c r="D32" s="11"/>
      <c r="E32" s="5"/>
      <c r="F32" s="5"/>
      <c r="G32" s="17"/>
      <c r="H32" s="6"/>
      <c r="I32" s="18">
        <v>14834</v>
      </c>
      <c r="J32" s="1"/>
      <c r="K32" s="5"/>
      <c r="L32" s="5"/>
      <c r="M32" s="23" t="s">
        <v>48</v>
      </c>
      <c r="N32" s="5"/>
    </row>
    <row r="33" spans="1:14" s="3" customFormat="1" ht="38.25">
      <c r="A33" s="1" t="s">
        <v>40</v>
      </c>
      <c r="B33" s="5"/>
      <c r="C33" s="8"/>
      <c r="D33" s="11"/>
      <c r="E33" s="5"/>
      <c r="F33" s="5"/>
      <c r="G33" s="17"/>
      <c r="H33" s="6"/>
      <c r="I33" s="18">
        <v>100000</v>
      </c>
      <c r="J33" s="1"/>
      <c r="K33" s="5"/>
      <c r="L33" s="5"/>
      <c r="M33" s="23" t="s">
        <v>48</v>
      </c>
      <c r="N33" s="5"/>
    </row>
    <row r="34" spans="1:14" s="3" customFormat="1" ht="38.25">
      <c r="A34" s="1" t="s">
        <v>41</v>
      </c>
      <c r="B34" s="5"/>
      <c r="C34" s="8"/>
      <c r="D34" s="11"/>
      <c r="E34" s="5"/>
      <c r="F34" s="5"/>
      <c r="G34" s="17"/>
      <c r="H34" s="6"/>
      <c r="I34" s="18">
        <v>55000</v>
      </c>
      <c r="J34" s="1"/>
      <c r="K34" s="5"/>
      <c r="L34" s="5"/>
      <c r="M34" s="23" t="s">
        <v>48</v>
      </c>
      <c r="N34" s="5"/>
    </row>
    <row r="35" spans="1:14" s="3" customFormat="1" ht="38.25">
      <c r="A35" s="1" t="s">
        <v>42</v>
      </c>
      <c r="B35" s="5"/>
      <c r="C35" s="8"/>
      <c r="D35" s="11"/>
      <c r="E35" s="5"/>
      <c r="F35" s="5"/>
      <c r="G35" s="17"/>
      <c r="H35" s="6"/>
      <c r="I35" s="18">
        <v>33600</v>
      </c>
      <c r="J35" s="1"/>
      <c r="K35" s="5"/>
      <c r="L35" s="5"/>
      <c r="M35" s="23" t="s">
        <v>48</v>
      </c>
      <c r="N35" s="5"/>
    </row>
    <row r="36" spans="1:14" s="3" customFormat="1" ht="38.25">
      <c r="A36" s="19" t="s">
        <v>43</v>
      </c>
      <c r="B36" s="5"/>
      <c r="C36" s="8"/>
      <c r="D36" s="11"/>
      <c r="E36" s="5"/>
      <c r="F36" s="5"/>
      <c r="G36" s="17"/>
      <c r="H36" s="6"/>
      <c r="I36" s="18">
        <v>24000</v>
      </c>
      <c r="J36" s="1"/>
      <c r="K36" s="5"/>
      <c r="L36" s="5"/>
      <c r="M36" s="23" t="s">
        <v>48</v>
      </c>
      <c r="N36" s="5"/>
    </row>
    <row r="37" spans="1:14" s="3" customFormat="1" ht="12.75">
      <c r="A37" s="29" t="s">
        <v>24</v>
      </c>
      <c r="B37" s="30"/>
      <c r="C37" s="30"/>
      <c r="D37" s="30"/>
      <c r="E37" s="30"/>
      <c r="F37" s="30"/>
      <c r="G37" s="30"/>
      <c r="H37" s="31"/>
      <c r="I37" s="18">
        <f>SUM(I25:I36)</f>
        <v>1855468</v>
      </c>
      <c r="J37" s="1"/>
      <c r="K37" s="5"/>
      <c r="L37" s="5"/>
      <c r="M37" s="5"/>
      <c r="N37" s="5"/>
    </row>
    <row r="38" spans="1:10" s="13" customFormat="1" ht="14.25" customHeight="1">
      <c r="A38" s="16"/>
      <c r="B38" s="14"/>
      <c r="C38" s="14"/>
      <c r="D38" s="15"/>
      <c r="E38" s="14"/>
      <c r="F38" s="14"/>
      <c r="G38" s="14"/>
      <c r="H38" s="14"/>
      <c r="I38" s="20"/>
      <c r="J38" s="14"/>
    </row>
    <row r="39" spans="1:13" ht="12.75">
      <c r="A39" s="32" t="s">
        <v>44</v>
      </c>
      <c r="B39" s="32"/>
      <c r="C39" s="32"/>
      <c r="D39" s="32"/>
      <c r="E39" s="32"/>
      <c r="F39" s="32"/>
      <c r="G39" s="32"/>
      <c r="H39" s="33" t="s">
        <v>25</v>
      </c>
      <c r="I39" s="33"/>
      <c r="K39" s="33" t="s">
        <v>46</v>
      </c>
      <c r="L39" s="33"/>
      <c r="M39" s="33"/>
    </row>
    <row r="40" spans="1:13" s="22" customFormat="1" ht="11.25">
      <c r="A40" s="56" t="s">
        <v>26</v>
      </c>
      <c r="B40" s="56"/>
      <c r="C40" s="56"/>
      <c r="D40" s="56"/>
      <c r="E40" s="56"/>
      <c r="F40" s="56"/>
      <c r="G40" s="21"/>
      <c r="H40" s="56" t="s">
        <v>27</v>
      </c>
      <c r="I40" s="56"/>
      <c r="J40" s="21"/>
      <c r="L40" s="28" t="s">
        <v>28</v>
      </c>
      <c r="M40" s="28"/>
    </row>
    <row r="42" spans="1:5" ht="12.75">
      <c r="A42" s="55" t="s">
        <v>45</v>
      </c>
      <c r="B42" s="55"/>
      <c r="C42" s="55"/>
      <c r="D42" s="55"/>
      <c r="E42" s="55"/>
    </row>
  </sheetData>
  <sheetProtection/>
  <mergeCells count="41">
    <mergeCell ref="A11:E11"/>
    <mergeCell ref="F11:L11"/>
    <mergeCell ref="A8:E8"/>
    <mergeCell ref="F8:L8"/>
    <mergeCell ref="E4:J4"/>
    <mergeCell ref="A10:E10"/>
    <mergeCell ref="F10:L10"/>
    <mergeCell ref="A9:E9"/>
    <mergeCell ref="F7:L7"/>
    <mergeCell ref="K2:N2"/>
    <mergeCell ref="F9:L9"/>
    <mergeCell ref="D3:K3"/>
    <mergeCell ref="D5:K5"/>
    <mergeCell ref="A7:E7"/>
    <mergeCell ref="K1:N1"/>
    <mergeCell ref="N13:N22"/>
    <mergeCell ref="A42:E42"/>
    <mergeCell ref="M13:M22"/>
    <mergeCell ref="K16:K22"/>
    <mergeCell ref="A40:F40"/>
    <mergeCell ref="H40:I40"/>
    <mergeCell ref="J14:J22"/>
    <mergeCell ref="L3:N3"/>
    <mergeCell ref="F14:F22"/>
    <mergeCell ref="G14:G22"/>
    <mergeCell ref="H14:H22"/>
    <mergeCell ref="A24:N24"/>
    <mergeCell ref="B13:B22"/>
    <mergeCell ref="C13:C22"/>
    <mergeCell ref="D13:J13"/>
    <mergeCell ref="K13:L15"/>
    <mergeCell ref="E14:E22"/>
    <mergeCell ref="D14:D21"/>
    <mergeCell ref="L40:M40"/>
    <mergeCell ref="L16:L22"/>
    <mergeCell ref="A37:H37"/>
    <mergeCell ref="A39:G39"/>
    <mergeCell ref="H39:I39"/>
    <mergeCell ref="K39:M39"/>
    <mergeCell ref="A13:A22"/>
    <mergeCell ref="I14:I22"/>
  </mergeCells>
  <printOptions/>
  <pageMargins left="0.17" right="0.17" top="0.19" bottom="0.16" header="0.17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2015-01-28T05:37:42Z</cp:lastPrinted>
  <dcterms:created xsi:type="dcterms:W3CDTF">2012-01-29T02:40:47Z</dcterms:created>
  <dcterms:modified xsi:type="dcterms:W3CDTF">2015-06-22T05:23:48Z</dcterms:modified>
  <cp:category/>
  <cp:version/>
  <cp:contentType/>
  <cp:contentStatus/>
</cp:coreProperties>
</file>